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ulie.freese\Desktop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27" i="1"/>
  <c r="E25" i="1"/>
</calcChain>
</file>

<file path=xl/sharedStrings.xml><?xml version="1.0" encoding="utf-8"?>
<sst xmlns="http://schemas.openxmlformats.org/spreadsheetml/2006/main" count="314" uniqueCount="123">
  <si>
    <t>FREMONT TOYOTA PIONEER DAYS RODEO LANDER, WYOMING</t>
  </si>
  <si>
    <t>OPEN TEAM ROPING</t>
  </si>
  <si>
    <t>CONTESTANT NAME</t>
  </si>
  <si>
    <t>TIME</t>
  </si>
  <si>
    <t>PENALTY</t>
  </si>
  <si>
    <t>TOTAL TIME</t>
  </si>
  <si>
    <t>PLACING</t>
  </si>
  <si>
    <t>LANDON GOLD/STETSON ST. CLAIR</t>
  </si>
  <si>
    <t>$815.34 EA</t>
  </si>
  <si>
    <t>CORBIN NICHOLLS/DAHL NICHOLLS</t>
  </si>
  <si>
    <t>$674.76 EA</t>
  </si>
  <si>
    <t>HAYS ESPENSCHEID/TANNER GRIEMSMAN</t>
  </si>
  <si>
    <t>$534.19 EA</t>
  </si>
  <si>
    <t>KOLBY BRADLEY/JADE ESPENSCHEID</t>
  </si>
  <si>
    <t>$393.61 EA</t>
  </si>
  <si>
    <t>CANYON EGGERS/AUSTIN BENNETT</t>
  </si>
  <si>
    <t>$248.58 EA</t>
  </si>
  <si>
    <t>BRITT GIVENS/STAN VOXLAND</t>
  </si>
  <si>
    <t>$138.10 EA</t>
  </si>
  <si>
    <t>MIXED TEAM ROPING</t>
  </si>
  <si>
    <t>EMILY PALLESEN/BURKE PALLESEN</t>
  </si>
  <si>
    <t>$596.75 EA</t>
  </si>
  <si>
    <t>BRIDGER PEIL/HOYT PEIL</t>
  </si>
  <si>
    <t>$493.86 EA</t>
  </si>
  <si>
    <t>DENI LOU NICHOLLS/DAHL NICHOLLS</t>
  </si>
  <si>
    <t>$390.97 EA</t>
  </si>
  <si>
    <t>DANA NICHOLLS/DAHL NICHOLLS</t>
  </si>
  <si>
    <t>$288.09 EA</t>
  </si>
  <si>
    <t>BRANDY HERMAN/JORDAN HERMAN</t>
  </si>
  <si>
    <t>$185.20 EA</t>
  </si>
  <si>
    <t>CAEL ESPENSCHEID/TEGAN GRIEMSMAN</t>
  </si>
  <si>
    <t>$102.89 EA</t>
  </si>
  <si>
    <t>LADIES BARRELS</t>
  </si>
  <si>
    <t>KATIE RICE</t>
  </si>
  <si>
    <t>LEXI WINFIELD</t>
  </si>
  <si>
    <t>DELLA EPLER</t>
  </si>
  <si>
    <t>DARCIE MOODY</t>
  </si>
  <si>
    <t>SHYANN LUCAS</t>
  </si>
  <si>
    <t>JONEE CROZIER</t>
  </si>
  <si>
    <t>JUNIOR BARRELS</t>
  </si>
  <si>
    <t>TAWNI NICHOLLS</t>
  </si>
  <si>
    <t>PLUS BUCKLE</t>
  </si>
  <si>
    <t>BRIELLA NICHOLLS</t>
  </si>
  <si>
    <t>DALLIE WASHAKIE</t>
  </si>
  <si>
    <t>JUNIOR STEER RIDING</t>
  </si>
  <si>
    <t>ELI RUBY</t>
  </si>
  <si>
    <t xml:space="preserve"> </t>
  </si>
  <si>
    <t>MINI BULLS</t>
  </si>
  <si>
    <t>EION MURRAY</t>
  </si>
  <si>
    <t>1ST</t>
  </si>
  <si>
    <t>TUCKER ROBISON</t>
  </si>
  <si>
    <t>2ND</t>
  </si>
  <si>
    <t>LADIES BREAKAWAY</t>
  </si>
  <si>
    <t>PLACE</t>
  </si>
  <si>
    <t>MEGAN WELLES</t>
  </si>
  <si>
    <t>PIPER NAYLON</t>
  </si>
  <si>
    <t>DEBLIN COLE</t>
  </si>
  <si>
    <t>DENI LOU NICHOLLS</t>
  </si>
  <si>
    <t>TACI JONES</t>
  </si>
  <si>
    <t>GRACIE SKOGEN</t>
  </si>
  <si>
    <t>TIE DOWN CALF ROPING</t>
  </si>
  <si>
    <t>CAMILO RIOS</t>
  </si>
  <si>
    <t>TALON COOPER</t>
  </si>
  <si>
    <t xml:space="preserve">  </t>
  </si>
  <si>
    <t>CAEL ESPENSCHEID</t>
  </si>
  <si>
    <t>BURKE PALLESEN</t>
  </si>
  <si>
    <t>TANNER GRIEMSMAN</t>
  </si>
  <si>
    <t>STEER WRESTLING</t>
  </si>
  <si>
    <t>RILEE FISHER</t>
  </si>
  <si>
    <t>NO QUALIFIED RUNS</t>
  </si>
  <si>
    <t>MEN'S INDIAN RELAYS</t>
  </si>
  <si>
    <t>INDIAN RELAY RACES</t>
  </si>
  <si>
    <t>TEAM NAME</t>
  </si>
  <si>
    <t>TEAM COLOR</t>
  </si>
  <si>
    <t>TEAM MEMBERS</t>
  </si>
  <si>
    <t>LONE DOG RELAY</t>
  </si>
  <si>
    <t>NEON GREEN/BLACK</t>
  </si>
  <si>
    <t>Lane Hill Rider, Zac Osborne, Tom Osborne &amp; Rocky Hill Handlers</t>
  </si>
  <si>
    <t>WAR CHIEF'S</t>
  </si>
  <si>
    <t>PURPLE/YELLOW</t>
  </si>
  <si>
    <t>Jon Mack Skunkcap Rider, Jessie Tonoe, Colton &amp; Kyle Osborne Handlers</t>
  </si>
  <si>
    <t>WOMEN'S INDIAN RELAYS</t>
  </si>
  <si>
    <t>WOMEN'S INDIAN RELAY RACES</t>
  </si>
  <si>
    <t>Kylee Washakie Rider, Zia Washakie &amp; Johnee Washakie Handlers</t>
  </si>
  <si>
    <t>IRON EYES RELAY</t>
  </si>
  <si>
    <t>WHITE/PINK</t>
  </si>
  <si>
    <t>Twinney Washakie Rider, Shawna Washakie &amp; Maggie Smith Handlers</t>
  </si>
  <si>
    <t>TILLMAN RELAY</t>
  </si>
  <si>
    <t>RED &amp; BLUE</t>
  </si>
  <si>
    <t>YOUTH INDIAN RELAYS</t>
  </si>
  <si>
    <t>WAR CHIEF'S RELAY</t>
  </si>
  <si>
    <t>BAREBACK</t>
  </si>
  <si>
    <t>TOTAL</t>
  </si>
  <si>
    <t>RIDE</t>
  </si>
  <si>
    <t>STOCK</t>
  </si>
  <si>
    <t>WON</t>
  </si>
  <si>
    <t>EIAN SMITH</t>
  </si>
  <si>
    <t>ROANY PROFIT</t>
  </si>
  <si>
    <t>SADDLE BRONC</t>
  </si>
  <si>
    <t>JEREMIAH GULLION</t>
  </si>
  <si>
    <t>DAN WEYRICH</t>
  </si>
  <si>
    <t>KYLE FOX</t>
  </si>
  <si>
    <t>BULL RIDING</t>
  </si>
  <si>
    <t>AIDEN RUBY</t>
  </si>
  <si>
    <t>LEVI VOLD</t>
  </si>
  <si>
    <t>MARTY CUSTER</t>
  </si>
  <si>
    <t>KYLE CHENEY</t>
  </si>
  <si>
    <t>WYATT MOULTON</t>
  </si>
  <si>
    <t>RANCH BRONCS</t>
  </si>
  <si>
    <t>OWEN SACK</t>
  </si>
  <si>
    <t>JACE MITCHELL</t>
  </si>
  <si>
    <t>WYATT DUNCAN</t>
  </si>
  <si>
    <t>3RD</t>
  </si>
  <si>
    <t>WOMEN RANCH BRONCS</t>
  </si>
  <si>
    <t>NO QUALIFIED RIDES</t>
  </si>
  <si>
    <t>ALL AROUND WINNER</t>
  </si>
  <si>
    <t>BUCKLE</t>
  </si>
  <si>
    <t>Rough stock events are paid each day.</t>
  </si>
  <si>
    <t>Steer Wrestling is paid each day.</t>
  </si>
  <si>
    <t>Indian Relays are paid off each day.</t>
  </si>
  <si>
    <t>All of the other contests are paid off over the 2 day event</t>
  </si>
  <si>
    <t>Questions about the payout call 307-349-1981.</t>
  </si>
  <si>
    <r>
      <t xml:space="preserve">7/4/2025  </t>
    </r>
    <r>
      <rPr>
        <b/>
        <sz val="16"/>
        <color rgb="FFFF0000"/>
        <rFont val="Aptos Narrow"/>
        <scheme val="minor"/>
      </rPr>
      <t>UPDATED 7-14-2025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</si>
</sst>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"/>
    <numFmt numFmtId="165" formatCode="&quot;$&quot;#,##0.0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rgb="FFFF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44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4" fontId="7" fillId="0" borderId="1" xfId="1" applyFont="1" applyBorder="1" applyAlignment="1">
      <alignment horizontal="center"/>
    </xf>
    <xf numFmtId="0" fontId="8" fillId="0" borderId="1" xfId="0" applyFont="1" applyBorder="1"/>
    <xf numFmtId="164" fontId="9" fillId="0" borderId="1" xfId="0" applyNumberFormat="1" applyFont="1" applyBorder="1"/>
    <xf numFmtId="0" fontId="8" fillId="0" borderId="1" xfId="0" applyFont="1" applyBorder="1" applyAlignment="1">
      <alignment wrapText="1"/>
    </xf>
    <xf numFmtId="44" fontId="8" fillId="0" borderId="1" xfId="1" applyFont="1" applyBorder="1"/>
    <xf numFmtId="0" fontId="9" fillId="0" borderId="1" xfId="0" applyFont="1" applyBorder="1"/>
    <xf numFmtId="0" fontId="8" fillId="0" borderId="1" xfId="0" applyFont="1" applyBorder="1" applyAlignment="1">
      <alignment horizontal="left"/>
    </xf>
    <xf numFmtId="164" fontId="9" fillId="0" borderId="1" xfId="0" applyNumberFormat="1" applyFont="1" applyBorder="1" applyAlignment="1">
      <alignment wrapText="1"/>
    </xf>
    <xf numFmtId="164" fontId="8" fillId="0" borderId="1" xfId="0" applyNumberFormat="1" applyFont="1" applyBorder="1"/>
    <xf numFmtId="8" fontId="8" fillId="0" borderId="1" xfId="1" applyNumberFormat="1" applyFont="1" applyBorder="1"/>
    <xf numFmtId="0" fontId="2" fillId="0" borderId="1" xfId="0" applyFont="1" applyBorder="1" applyAlignment="1">
      <alignment wrapText="1"/>
    </xf>
    <xf numFmtId="1" fontId="8" fillId="0" borderId="1" xfId="0" applyNumberFormat="1" applyFont="1" applyBorder="1"/>
    <xf numFmtId="0" fontId="0" fillId="0" borderId="1" xfId="0" applyBorder="1" applyAlignment="1">
      <alignment wrapText="1"/>
    </xf>
    <xf numFmtId="6" fontId="8" fillId="0" borderId="1" xfId="1" applyNumberFormat="1" applyFont="1" applyBorder="1"/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44" fontId="0" fillId="0" borderId="1" xfId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0" fillId="0" borderId="1" xfId="0" applyNumberFormat="1" applyBorder="1" applyAlignment="1">
      <alignment wrapText="1"/>
    </xf>
    <xf numFmtId="6" fontId="8" fillId="0" borderId="1" xfId="0" applyNumberFormat="1" applyFont="1" applyBorder="1"/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wrapText="1"/>
    </xf>
    <xf numFmtId="164" fontId="0" fillId="0" borderId="1" xfId="0" applyNumberFormat="1" applyBorder="1"/>
    <xf numFmtId="0" fontId="5" fillId="2" borderId="1" xfId="0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/>
    </xf>
    <xf numFmtId="44" fontId="7" fillId="0" borderId="1" xfId="1" applyFont="1" applyBorder="1" applyAlignment="1">
      <alignment horizontal="center" wrapText="1"/>
    </xf>
    <xf numFmtId="1" fontId="8" fillId="0" borderId="1" xfId="0" applyNumberFormat="1" applyFont="1" applyBorder="1" applyAlignment="1">
      <alignment horizontal="right"/>
    </xf>
    <xf numFmtId="164" fontId="0" fillId="0" borderId="0" xfId="0" applyNumberFormat="1"/>
    <xf numFmtId="0" fontId="0" fillId="0" borderId="0" xfId="0" applyAlignment="1">
      <alignment wrapText="1"/>
    </xf>
    <xf numFmtId="0" fontId="8" fillId="0" borderId="5" xfId="0" applyFont="1" applyBorder="1"/>
    <xf numFmtId="44" fontId="0" fillId="0" borderId="0" xfId="1" applyFont="1"/>
    <xf numFmtId="44" fontId="0" fillId="2" borderId="1" xfId="1" applyFont="1" applyFill="1" applyBorder="1"/>
    <xf numFmtId="0" fontId="0" fillId="2" borderId="1" xfId="0" applyFill="1" applyBorder="1"/>
    <xf numFmtId="165" fontId="8" fillId="0" borderId="1" xfId="1" applyNumberFormat="1" applyFont="1" applyBorder="1"/>
    <xf numFmtId="164" fontId="7" fillId="0" borderId="2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0"/>
  <sheetViews>
    <sheetView tabSelected="1" workbookViewId="0">
      <selection activeCell="A4" sqref="A4"/>
    </sheetView>
  </sheetViews>
  <sheetFormatPr defaultRowHeight="14.25"/>
  <cols>
    <col min="2" max="2" width="50.625" bestFit="1" customWidth="1"/>
    <col min="3" max="3" width="17.625" customWidth="1"/>
    <col min="4" max="4" width="0" hidden="1" customWidth="1"/>
    <col min="5" max="5" width="13.375" hidden="1" customWidth="1"/>
    <col min="7" max="7" width="15.875" bestFit="1" customWidth="1"/>
    <col min="8" max="8" width="8.125" bestFit="1" customWidth="1"/>
  </cols>
  <sheetData>
    <row r="2" spans="1:8" ht="18.75">
      <c r="A2" s="1"/>
      <c r="B2" s="65" t="s">
        <v>0</v>
      </c>
      <c r="C2" s="65"/>
      <c r="D2" s="65"/>
      <c r="E2" s="65"/>
      <c r="F2" s="65"/>
      <c r="G2" s="65"/>
      <c r="H2" s="1"/>
    </row>
    <row r="3" spans="1:8" ht="20.25">
      <c r="A3" s="59" t="s">
        <v>122</v>
      </c>
      <c r="B3" s="60"/>
      <c r="C3" s="60" t="s">
        <v>1</v>
      </c>
      <c r="D3" s="60"/>
      <c r="E3" s="60"/>
      <c r="F3" s="60"/>
      <c r="G3" s="2"/>
      <c r="H3" s="3"/>
    </row>
    <row r="4" spans="1:8" ht="26.25">
      <c r="A4" s="4"/>
      <c r="B4" s="4"/>
      <c r="C4" s="5"/>
      <c r="D4" s="6"/>
      <c r="E4" s="7"/>
      <c r="F4" s="8"/>
      <c r="G4" s="9"/>
      <c r="H4" s="8"/>
    </row>
    <row r="5" spans="1:8" ht="36">
      <c r="A5" s="10"/>
      <c r="B5" s="10" t="s">
        <v>2</v>
      </c>
      <c r="C5" s="11" t="s">
        <v>3</v>
      </c>
      <c r="D5" s="12" t="s">
        <v>4</v>
      </c>
      <c r="E5" s="12" t="s">
        <v>5</v>
      </c>
      <c r="F5" s="13" t="s">
        <v>6</v>
      </c>
      <c r="G5" s="14"/>
      <c r="H5" s="10"/>
    </row>
    <row r="6" spans="1:8" ht="20.25">
      <c r="A6" s="10">
        <v>1</v>
      </c>
      <c r="B6" s="15" t="s">
        <v>7</v>
      </c>
      <c r="C6" s="16">
        <v>6.14</v>
      </c>
      <c r="D6" s="17"/>
      <c r="E6" s="15">
        <v>6.34</v>
      </c>
      <c r="F6" s="15">
        <v>1</v>
      </c>
      <c r="G6" s="18" t="s">
        <v>8</v>
      </c>
      <c r="H6" s="19"/>
    </row>
    <row r="7" spans="1:8" ht="20.25">
      <c r="A7" s="10">
        <v>2</v>
      </c>
      <c r="B7" s="20" t="s">
        <v>9</v>
      </c>
      <c r="C7" s="21">
        <v>6.57</v>
      </c>
      <c r="D7" s="17"/>
      <c r="E7" s="17">
        <v>6.71</v>
      </c>
      <c r="F7" s="15">
        <v>2</v>
      </c>
      <c r="G7" s="18" t="s">
        <v>10</v>
      </c>
      <c r="H7" s="19"/>
    </row>
    <row r="8" spans="1:8" ht="20.25">
      <c r="A8" s="10">
        <v>3</v>
      </c>
      <c r="B8" s="15" t="s">
        <v>11</v>
      </c>
      <c r="C8" s="21">
        <v>7.21</v>
      </c>
      <c r="D8" s="17"/>
      <c r="E8" s="17">
        <v>7.35</v>
      </c>
      <c r="F8" s="15">
        <v>3</v>
      </c>
      <c r="G8" s="18" t="s">
        <v>12</v>
      </c>
      <c r="H8" s="19"/>
    </row>
    <row r="9" spans="1:8" ht="20.25">
      <c r="A9" s="10">
        <v>4</v>
      </c>
      <c r="B9" s="20" t="s">
        <v>13</v>
      </c>
      <c r="C9" s="21">
        <v>7.87</v>
      </c>
      <c r="D9" s="17">
        <v>5</v>
      </c>
      <c r="E9" s="17">
        <v>10.4</v>
      </c>
      <c r="F9" s="15">
        <v>4</v>
      </c>
      <c r="G9" s="18" t="s">
        <v>14</v>
      </c>
      <c r="H9" s="19"/>
    </row>
    <row r="10" spans="1:8" ht="20.25">
      <c r="A10" s="10">
        <v>5</v>
      </c>
      <c r="B10" s="20" t="s">
        <v>15</v>
      </c>
      <c r="C10" s="21">
        <v>8.0299999999999994</v>
      </c>
      <c r="D10" s="17">
        <v>5</v>
      </c>
      <c r="E10" s="17">
        <v>10.53</v>
      </c>
      <c r="F10" s="15">
        <v>5</v>
      </c>
      <c r="G10" s="18" t="s">
        <v>16</v>
      </c>
      <c r="H10" s="19"/>
    </row>
    <row r="11" spans="1:8" ht="20.25">
      <c r="A11" s="10">
        <v>6</v>
      </c>
      <c r="B11" s="20" t="s">
        <v>17</v>
      </c>
      <c r="C11" s="16">
        <v>8.1</v>
      </c>
      <c r="D11" s="17"/>
      <c r="E11" s="15">
        <v>10.9</v>
      </c>
      <c r="F11" s="15">
        <v>6</v>
      </c>
      <c r="G11" s="18" t="s">
        <v>18</v>
      </c>
      <c r="H11" s="19"/>
    </row>
    <row r="12" spans="1:8" ht="20.25">
      <c r="A12" s="59">
        <v>45842</v>
      </c>
      <c r="B12" s="60"/>
      <c r="C12" s="60" t="s">
        <v>19</v>
      </c>
      <c r="D12" s="60"/>
      <c r="E12" s="60"/>
      <c r="F12" s="60"/>
      <c r="G12" s="2"/>
      <c r="H12" s="1"/>
    </row>
    <row r="13" spans="1:8" ht="26.25">
      <c r="A13" s="4"/>
      <c r="B13" s="4"/>
      <c r="C13" s="5"/>
      <c r="D13" s="6"/>
      <c r="E13" s="7"/>
      <c r="F13" s="8"/>
      <c r="G13" s="9"/>
      <c r="H13" s="54"/>
    </row>
    <row r="14" spans="1:8" ht="36">
      <c r="A14" s="10"/>
      <c r="B14" s="10" t="s">
        <v>2</v>
      </c>
      <c r="C14" s="11" t="s">
        <v>3</v>
      </c>
      <c r="D14" s="12" t="s">
        <v>4</v>
      </c>
      <c r="E14" s="12" t="s">
        <v>5</v>
      </c>
      <c r="F14" s="13" t="s">
        <v>6</v>
      </c>
      <c r="G14" s="14"/>
      <c r="H14" s="1"/>
    </row>
    <row r="15" spans="1:8" ht="20.25">
      <c r="A15" s="10">
        <v>1</v>
      </c>
      <c r="B15" s="20" t="s">
        <v>20</v>
      </c>
      <c r="C15" s="21">
        <v>7.28</v>
      </c>
      <c r="D15" s="17"/>
      <c r="E15" s="17">
        <v>9.3800000000000008</v>
      </c>
      <c r="F15" s="15">
        <v>1</v>
      </c>
      <c r="G15" s="18" t="s">
        <v>21</v>
      </c>
      <c r="H15" s="1"/>
    </row>
    <row r="16" spans="1:8" ht="20.25">
      <c r="A16" s="10">
        <v>2</v>
      </c>
      <c r="B16" s="20" t="s">
        <v>22</v>
      </c>
      <c r="C16" s="16">
        <v>9.58</v>
      </c>
      <c r="D16" s="17"/>
      <c r="E16" s="15">
        <v>13.87</v>
      </c>
      <c r="F16" s="15">
        <v>2</v>
      </c>
      <c r="G16" s="18" t="s">
        <v>23</v>
      </c>
      <c r="H16" s="1"/>
    </row>
    <row r="17" spans="1:8" ht="20.25">
      <c r="A17" s="10">
        <v>3</v>
      </c>
      <c r="B17" s="20" t="s">
        <v>24</v>
      </c>
      <c r="C17" s="21">
        <v>16.16</v>
      </c>
      <c r="D17" s="17">
        <v>5</v>
      </c>
      <c r="E17" s="17">
        <v>14.04</v>
      </c>
      <c r="F17" s="15">
        <v>3</v>
      </c>
      <c r="G17" s="18" t="s">
        <v>25</v>
      </c>
      <c r="H17" s="1"/>
    </row>
    <row r="18" spans="1:8" ht="20.25">
      <c r="A18" s="10">
        <v>4</v>
      </c>
      <c r="B18" s="20" t="s">
        <v>26</v>
      </c>
      <c r="C18" s="21">
        <v>18.04</v>
      </c>
      <c r="D18" s="17">
        <v>10</v>
      </c>
      <c r="E18" s="17">
        <v>17.46</v>
      </c>
      <c r="F18" s="15">
        <v>4</v>
      </c>
      <c r="G18" s="18" t="s">
        <v>27</v>
      </c>
      <c r="H18" s="1"/>
    </row>
    <row r="19" spans="1:8" ht="20.25">
      <c r="A19" s="10">
        <v>5</v>
      </c>
      <c r="B19" s="20" t="s">
        <v>28</v>
      </c>
      <c r="C19" s="21">
        <v>20.399999999999999</v>
      </c>
      <c r="D19" s="17">
        <v>15</v>
      </c>
      <c r="E19" s="17">
        <v>22.37</v>
      </c>
      <c r="F19" s="15">
        <v>5</v>
      </c>
      <c r="G19" s="18" t="s">
        <v>29</v>
      </c>
      <c r="H19" s="1"/>
    </row>
    <row r="20" spans="1:8" ht="20.25">
      <c r="A20" s="10">
        <v>6</v>
      </c>
      <c r="B20" s="20" t="s">
        <v>30</v>
      </c>
      <c r="C20" s="21">
        <v>21.19</v>
      </c>
      <c r="D20" s="17"/>
      <c r="E20" s="17"/>
      <c r="F20" s="15">
        <v>6</v>
      </c>
      <c r="G20" s="18" t="s">
        <v>31</v>
      </c>
      <c r="H20" s="1"/>
    </row>
    <row r="21" spans="1:8" ht="20.25">
      <c r="A21" s="59">
        <v>45842</v>
      </c>
      <c r="B21" s="60"/>
      <c r="C21" s="60" t="s">
        <v>32</v>
      </c>
      <c r="D21" s="60"/>
      <c r="E21" s="60"/>
      <c r="F21" s="60"/>
      <c r="G21" s="2"/>
      <c r="H21" s="1"/>
    </row>
    <row r="22" spans="1:8" ht="26.25">
      <c r="A22" s="4"/>
      <c r="B22" s="4"/>
      <c r="C22" s="5"/>
      <c r="D22" s="6"/>
      <c r="E22" s="7"/>
      <c r="F22" s="8"/>
      <c r="G22" s="9"/>
      <c r="H22" s="54"/>
    </row>
    <row r="23" spans="1:8" ht="36">
      <c r="A23" s="10"/>
      <c r="B23" s="10" t="s">
        <v>2</v>
      </c>
      <c r="C23" s="11" t="s">
        <v>3</v>
      </c>
      <c r="D23" s="12" t="s">
        <v>4</v>
      </c>
      <c r="E23" s="12" t="s">
        <v>5</v>
      </c>
      <c r="F23" s="13" t="s">
        <v>6</v>
      </c>
      <c r="G23" s="14"/>
      <c r="H23" s="1"/>
    </row>
    <row r="24" spans="1:8" ht="18">
      <c r="A24" s="10">
        <v>1</v>
      </c>
      <c r="B24" s="20" t="s">
        <v>33</v>
      </c>
      <c r="C24" s="22">
        <v>17.350000000000001</v>
      </c>
      <c r="D24" s="17"/>
      <c r="E24" s="17">
        <v>18.13</v>
      </c>
      <c r="F24" s="15">
        <v>1</v>
      </c>
      <c r="G24" s="23">
        <v>916.62</v>
      </c>
      <c r="H24" s="1"/>
    </row>
    <row r="25" spans="1:8" ht="18">
      <c r="A25" s="10">
        <v>2</v>
      </c>
      <c r="B25" s="15" t="s">
        <v>34</v>
      </c>
      <c r="C25" s="22">
        <v>17.96</v>
      </c>
      <c r="D25" s="17"/>
      <c r="E25" s="17">
        <f>D25+C25</f>
        <v>17.96</v>
      </c>
      <c r="F25" s="15">
        <v>2</v>
      </c>
      <c r="G25" s="23">
        <v>758.58</v>
      </c>
      <c r="H25" s="1"/>
    </row>
    <row r="26" spans="1:8" ht="18">
      <c r="A26" s="10">
        <v>3</v>
      </c>
      <c r="B26" s="20" t="s">
        <v>35</v>
      </c>
      <c r="C26" s="22">
        <v>18.059999999999999</v>
      </c>
      <c r="D26" s="17"/>
      <c r="E26" s="17">
        <v>18.22</v>
      </c>
      <c r="F26" s="15">
        <v>3</v>
      </c>
      <c r="G26" s="23">
        <v>600.54</v>
      </c>
      <c r="H26" s="1"/>
    </row>
    <row r="27" spans="1:8" ht="18">
      <c r="A27" s="10">
        <v>4</v>
      </c>
      <c r="B27" s="20" t="s">
        <v>36</v>
      </c>
      <c r="C27" s="22">
        <v>18.13</v>
      </c>
      <c r="D27" s="17"/>
      <c r="E27" s="17">
        <f>D27+C27</f>
        <v>18.13</v>
      </c>
      <c r="F27" s="15">
        <v>4</v>
      </c>
      <c r="G27" s="23">
        <v>442.51</v>
      </c>
      <c r="H27" s="1"/>
    </row>
    <row r="28" spans="1:8" ht="18">
      <c r="A28" s="10">
        <v>5</v>
      </c>
      <c r="B28" s="15" t="s">
        <v>37</v>
      </c>
      <c r="C28" s="22">
        <v>18.170000000000002</v>
      </c>
      <c r="D28" s="17"/>
      <c r="E28" s="17">
        <f>D28+C28</f>
        <v>18.170000000000002</v>
      </c>
      <c r="F28" s="15">
        <v>5</v>
      </c>
      <c r="G28" s="23">
        <v>284.47000000000003</v>
      </c>
      <c r="H28" s="1"/>
    </row>
    <row r="29" spans="1:8" ht="18">
      <c r="A29" s="10">
        <v>6</v>
      </c>
      <c r="B29" s="20" t="s">
        <v>38</v>
      </c>
      <c r="C29" s="22">
        <v>18.22</v>
      </c>
      <c r="D29" s="17"/>
      <c r="E29" s="17">
        <v>18.47</v>
      </c>
      <c r="F29" s="15">
        <v>6</v>
      </c>
      <c r="G29" s="23">
        <v>158.04</v>
      </c>
      <c r="H29" s="1"/>
    </row>
    <row r="30" spans="1:8" ht="20.25">
      <c r="A30" s="59">
        <v>45842</v>
      </c>
      <c r="B30" s="60"/>
      <c r="C30" s="60" t="s">
        <v>39</v>
      </c>
      <c r="D30" s="60"/>
      <c r="E30" s="60"/>
      <c r="F30" s="60"/>
      <c r="G30" s="2"/>
      <c r="H30" s="3"/>
    </row>
    <row r="31" spans="1:8" ht="26.25">
      <c r="A31" s="4"/>
      <c r="B31" s="4"/>
      <c r="C31" s="5"/>
      <c r="D31" s="6"/>
      <c r="E31" s="7"/>
      <c r="F31" s="8"/>
      <c r="G31" s="9"/>
      <c r="H31" s="8"/>
    </row>
    <row r="32" spans="1:8" ht="36">
      <c r="A32" s="10"/>
      <c r="B32" s="10" t="s">
        <v>2</v>
      </c>
      <c r="C32" s="11" t="s">
        <v>3</v>
      </c>
      <c r="D32" s="12" t="s">
        <v>4</v>
      </c>
      <c r="E32" s="12" t="s">
        <v>5</v>
      </c>
      <c r="F32" s="13" t="s">
        <v>6</v>
      </c>
      <c r="G32" s="14"/>
      <c r="H32" s="10"/>
    </row>
    <row r="33" spans="1:8" ht="45">
      <c r="A33" s="10">
        <v>1</v>
      </c>
      <c r="B33" s="20" t="s">
        <v>40</v>
      </c>
      <c r="C33" s="22">
        <v>18.579999999999998</v>
      </c>
      <c r="D33" s="17"/>
      <c r="E33" s="17"/>
      <c r="F33" s="15">
        <v>1</v>
      </c>
      <c r="G33" s="23">
        <v>92.13</v>
      </c>
      <c r="H33" s="24" t="s">
        <v>41</v>
      </c>
    </row>
    <row r="34" spans="1:8" ht="18">
      <c r="A34" s="10">
        <v>2</v>
      </c>
      <c r="B34" s="20" t="s">
        <v>42</v>
      </c>
      <c r="C34" s="22">
        <v>19.21</v>
      </c>
      <c r="D34" s="17"/>
      <c r="E34" s="17"/>
      <c r="F34" s="15">
        <v>2</v>
      </c>
      <c r="G34" s="23">
        <v>55.28</v>
      </c>
      <c r="H34" s="1"/>
    </row>
    <row r="35" spans="1:8" ht="18">
      <c r="A35" s="10">
        <v>3</v>
      </c>
      <c r="B35" s="20" t="s">
        <v>43</v>
      </c>
      <c r="C35" s="22">
        <v>19.61</v>
      </c>
      <c r="D35" s="17"/>
      <c r="E35" s="17"/>
      <c r="F35" s="15">
        <v>3</v>
      </c>
      <c r="G35" s="23">
        <v>36.85</v>
      </c>
      <c r="H35" s="1"/>
    </row>
    <row r="36" spans="1:8" ht="18">
      <c r="A36" s="10"/>
      <c r="B36" s="20"/>
      <c r="C36" s="22"/>
      <c r="D36" s="17"/>
      <c r="E36" s="17"/>
      <c r="F36" s="15"/>
      <c r="G36" s="18"/>
      <c r="H36" s="1"/>
    </row>
    <row r="37" spans="1:8" ht="20.25">
      <c r="A37" s="59">
        <v>45842</v>
      </c>
      <c r="B37" s="60"/>
      <c r="C37" s="64" t="s">
        <v>44</v>
      </c>
      <c r="D37" s="64"/>
      <c r="E37" s="64"/>
      <c r="F37" s="64"/>
      <c r="G37" s="2"/>
      <c r="H37" s="3"/>
    </row>
    <row r="38" spans="1:8" ht="26.25">
      <c r="A38" s="4"/>
      <c r="B38" s="4"/>
      <c r="C38" s="5"/>
      <c r="D38" s="6"/>
      <c r="E38" s="7"/>
      <c r="F38" s="8"/>
      <c r="G38" s="9"/>
      <c r="H38" s="8"/>
    </row>
    <row r="39" spans="1:8" ht="26.25" customHeight="1">
      <c r="A39" s="10"/>
      <c r="B39" s="10" t="s">
        <v>2</v>
      </c>
      <c r="C39" s="11" t="s">
        <v>3</v>
      </c>
      <c r="D39" s="12" t="s">
        <v>4</v>
      </c>
      <c r="E39" s="12" t="s">
        <v>5</v>
      </c>
      <c r="F39" s="13" t="s">
        <v>6</v>
      </c>
      <c r="G39" s="14"/>
      <c r="H39" s="10"/>
    </row>
    <row r="40" spans="1:8" ht="21" customHeight="1">
      <c r="A40" s="10">
        <v>1</v>
      </c>
      <c r="B40" s="20" t="s">
        <v>45</v>
      </c>
      <c r="C40" s="25">
        <v>72</v>
      </c>
      <c r="D40" s="17"/>
      <c r="E40" s="17"/>
      <c r="F40" s="15">
        <v>1</v>
      </c>
      <c r="G40" s="23">
        <v>50.25</v>
      </c>
      <c r="H40" s="24" t="s">
        <v>41</v>
      </c>
    </row>
    <row r="41" spans="1:8" ht="18">
      <c r="A41" s="10" t="s">
        <v>46</v>
      </c>
      <c r="B41" s="20" t="s">
        <v>46</v>
      </c>
      <c r="C41" s="25" t="s">
        <v>46</v>
      </c>
      <c r="D41" s="17"/>
      <c r="E41" s="17" t="s">
        <v>46</v>
      </c>
      <c r="F41" s="15" t="s">
        <v>46</v>
      </c>
      <c r="G41" s="23" t="s">
        <v>46</v>
      </c>
      <c r="H41" s="1"/>
    </row>
    <row r="42" spans="1:8" ht="20.25">
      <c r="A42" s="59">
        <v>45842</v>
      </c>
      <c r="B42" s="60"/>
      <c r="C42" s="60" t="s">
        <v>47</v>
      </c>
      <c r="D42" s="60"/>
      <c r="E42" s="60"/>
      <c r="F42" s="60"/>
      <c r="G42" s="2"/>
      <c r="H42" s="3"/>
    </row>
    <row r="43" spans="1:8" ht="26.25">
      <c r="A43" s="4"/>
      <c r="B43" s="4"/>
      <c r="C43" s="5"/>
      <c r="D43" s="6"/>
      <c r="E43" s="7"/>
      <c r="F43" s="8"/>
      <c r="G43" s="9"/>
      <c r="H43" s="8"/>
    </row>
    <row r="44" spans="1:8" ht="28.5" customHeight="1">
      <c r="A44" s="10"/>
      <c r="B44" s="10" t="s">
        <v>2</v>
      </c>
      <c r="C44" s="11" t="s">
        <v>3</v>
      </c>
      <c r="D44" s="12" t="s">
        <v>4</v>
      </c>
      <c r="E44" s="12" t="s">
        <v>5</v>
      </c>
      <c r="F44" s="13" t="s">
        <v>6</v>
      </c>
      <c r="G44" s="14"/>
      <c r="H44" s="10"/>
    </row>
    <row r="45" spans="1:8" ht="43.5">
      <c r="A45" s="10">
        <v>1</v>
      </c>
      <c r="B45" s="20" t="s">
        <v>48</v>
      </c>
      <c r="C45" s="25">
        <v>75</v>
      </c>
      <c r="D45" s="17"/>
      <c r="E45" s="17">
        <v>1</v>
      </c>
      <c r="F45" s="15" t="s">
        <v>49</v>
      </c>
      <c r="G45" s="23">
        <v>70.349999999999994</v>
      </c>
      <c r="H45" s="26" t="s">
        <v>41</v>
      </c>
    </row>
    <row r="46" spans="1:8" ht="18">
      <c r="A46" s="10">
        <v>2</v>
      </c>
      <c r="B46" s="20" t="s">
        <v>50</v>
      </c>
      <c r="C46" s="25">
        <v>64</v>
      </c>
      <c r="D46" s="17"/>
      <c r="E46" s="17"/>
      <c r="F46" s="15" t="s">
        <v>51</v>
      </c>
      <c r="G46" s="23">
        <v>46.9</v>
      </c>
      <c r="H46" s="26"/>
    </row>
    <row r="47" spans="1:8" ht="20.25">
      <c r="A47" s="59">
        <v>45842</v>
      </c>
      <c r="B47" s="60"/>
      <c r="C47" s="60" t="s">
        <v>52</v>
      </c>
      <c r="D47" s="60"/>
      <c r="E47" s="60"/>
      <c r="F47" s="60"/>
      <c r="G47" s="2"/>
      <c r="H47" s="1"/>
    </row>
    <row r="48" spans="1:8" ht="26.25">
      <c r="A48" s="4"/>
      <c r="B48" s="4"/>
      <c r="C48" s="5"/>
      <c r="D48" s="6"/>
      <c r="E48" s="7"/>
      <c r="F48" s="8"/>
      <c r="G48" s="9"/>
      <c r="H48" s="54"/>
    </row>
    <row r="49" spans="1:8" ht="36">
      <c r="A49" s="10"/>
      <c r="B49" s="10" t="s">
        <v>2</v>
      </c>
      <c r="C49" s="11" t="s">
        <v>3</v>
      </c>
      <c r="D49" s="12" t="s">
        <v>4</v>
      </c>
      <c r="E49" s="12" t="s">
        <v>5</v>
      </c>
      <c r="F49" s="12" t="s">
        <v>53</v>
      </c>
      <c r="G49" s="14"/>
      <c r="H49" s="1"/>
    </row>
    <row r="50" spans="1:8" ht="20.25">
      <c r="A50" s="10">
        <v>1</v>
      </c>
      <c r="B50" s="20" t="s">
        <v>54</v>
      </c>
      <c r="C50" s="21">
        <v>3.65</v>
      </c>
      <c r="D50" s="17"/>
      <c r="E50" s="17">
        <v>4.74</v>
      </c>
      <c r="F50" s="15">
        <v>1</v>
      </c>
      <c r="G50" s="55">
        <v>814.61</v>
      </c>
      <c r="H50" s="1"/>
    </row>
    <row r="51" spans="1:8" ht="20.25">
      <c r="A51" s="10">
        <v>2</v>
      </c>
      <c r="B51" s="20" t="s">
        <v>55</v>
      </c>
      <c r="C51" s="21">
        <v>3.91</v>
      </c>
      <c r="D51" s="17"/>
      <c r="E51" s="17">
        <v>8.43</v>
      </c>
      <c r="F51" s="15">
        <v>2</v>
      </c>
      <c r="G51" s="55">
        <v>674.16</v>
      </c>
      <c r="H51" s="1"/>
    </row>
    <row r="52" spans="1:8" ht="20.25">
      <c r="A52" s="10">
        <v>3</v>
      </c>
      <c r="B52" s="20" t="s">
        <v>56</v>
      </c>
      <c r="C52" s="21">
        <v>4.49</v>
      </c>
      <c r="D52" s="17">
        <v>10</v>
      </c>
      <c r="E52" s="17">
        <v>12.55</v>
      </c>
      <c r="F52" s="15">
        <v>3</v>
      </c>
      <c r="G52" s="55">
        <v>533.71</v>
      </c>
      <c r="H52" s="1"/>
    </row>
    <row r="53" spans="1:8" ht="20.25">
      <c r="A53" s="10">
        <v>4</v>
      </c>
      <c r="B53" s="15" t="s">
        <v>57</v>
      </c>
      <c r="C53" s="21">
        <v>5.07</v>
      </c>
      <c r="D53" s="17">
        <v>10</v>
      </c>
      <c r="E53" s="17">
        <v>12.92</v>
      </c>
      <c r="F53" s="15">
        <v>4</v>
      </c>
      <c r="G53" s="55">
        <v>393.26</v>
      </c>
      <c r="H53" s="1"/>
    </row>
    <row r="54" spans="1:8" ht="20.25">
      <c r="A54" s="10">
        <v>5</v>
      </c>
      <c r="B54" s="15" t="s">
        <v>58</v>
      </c>
      <c r="C54" s="21">
        <v>5.15</v>
      </c>
      <c r="D54" s="17"/>
      <c r="E54" s="17"/>
      <c r="F54" s="15">
        <v>5</v>
      </c>
      <c r="G54" s="55">
        <v>252.81</v>
      </c>
      <c r="H54" s="1"/>
    </row>
    <row r="55" spans="1:8" ht="20.25">
      <c r="A55" s="10">
        <v>6</v>
      </c>
      <c r="B55" s="15" t="s">
        <v>59</v>
      </c>
      <c r="C55" s="21">
        <v>5.16</v>
      </c>
      <c r="D55" s="17"/>
      <c r="E55" s="17"/>
      <c r="F55" s="15">
        <v>6</v>
      </c>
      <c r="G55" s="55">
        <v>140.44999999999999</v>
      </c>
      <c r="H55" s="1"/>
    </row>
    <row r="56" spans="1:8" ht="20.25">
      <c r="A56" s="59">
        <v>45842</v>
      </c>
      <c r="B56" s="60"/>
      <c r="C56" s="64" t="s">
        <v>60</v>
      </c>
      <c r="D56" s="64"/>
      <c r="E56" s="64"/>
      <c r="F56" s="64"/>
      <c r="G56" s="2"/>
      <c r="H56" s="1"/>
    </row>
    <row r="57" spans="1:8" ht="26.25">
      <c r="A57" s="4"/>
      <c r="B57" s="4"/>
      <c r="C57" s="5"/>
      <c r="D57" s="6"/>
      <c r="E57" s="7"/>
      <c r="F57" s="8"/>
      <c r="G57" s="9"/>
      <c r="H57" s="54"/>
    </row>
    <row r="58" spans="1:8" ht="36">
      <c r="A58" s="10"/>
      <c r="B58" s="10" t="s">
        <v>2</v>
      </c>
      <c r="C58" s="11" t="s">
        <v>3</v>
      </c>
      <c r="D58" s="12" t="s">
        <v>4</v>
      </c>
      <c r="E58" s="12" t="s">
        <v>5</v>
      </c>
      <c r="F58" s="12" t="s">
        <v>53</v>
      </c>
      <c r="G58" s="14"/>
      <c r="H58" s="1"/>
    </row>
    <row r="59" spans="1:8" ht="18">
      <c r="A59" s="10">
        <v>1</v>
      </c>
      <c r="B59" s="15" t="s">
        <v>61</v>
      </c>
      <c r="C59" s="22">
        <v>12.63</v>
      </c>
      <c r="D59" s="17" t="s">
        <v>46</v>
      </c>
      <c r="E59" s="15">
        <v>10.050000000000001</v>
      </c>
      <c r="F59" s="15">
        <v>1</v>
      </c>
      <c r="G59" s="27">
        <v>737</v>
      </c>
      <c r="H59" s="1"/>
    </row>
    <row r="60" spans="1:8" ht="18">
      <c r="A60" s="10">
        <v>2</v>
      </c>
      <c r="B60" s="15" t="s">
        <v>62</v>
      </c>
      <c r="C60" s="22">
        <v>13.122</v>
      </c>
      <c r="D60" s="17" t="s">
        <v>63</v>
      </c>
      <c r="E60" s="15">
        <v>10.84</v>
      </c>
      <c r="F60" s="15">
        <v>2</v>
      </c>
      <c r="G60" s="27">
        <v>526</v>
      </c>
      <c r="H60" s="1"/>
    </row>
    <row r="61" spans="1:8" ht="18">
      <c r="A61" s="10">
        <v>3</v>
      </c>
      <c r="B61" s="15" t="s">
        <v>64</v>
      </c>
      <c r="C61" s="22">
        <v>14.32</v>
      </c>
      <c r="D61" s="17" t="s">
        <v>46</v>
      </c>
      <c r="E61" s="15">
        <v>20</v>
      </c>
      <c r="F61" s="15">
        <v>3</v>
      </c>
      <c r="G61" s="27">
        <v>421</v>
      </c>
      <c r="H61" s="1"/>
    </row>
    <row r="62" spans="1:8" ht="18">
      <c r="A62" s="10">
        <v>4</v>
      </c>
      <c r="B62" s="15" t="s">
        <v>65</v>
      </c>
      <c r="C62" s="22">
        <v>23.96</v>
      </c>
      <c r="D62" s="17" t="s">
        <v>46</v>
      </c>
      <c r="E62" s="15">
        <v>13.82</v>
      </c>
      <c r="F62" s="15">
        <v>4</v>
      </c>
      <c r="G62" s="27">
        <v>253</v>
      </c>
      <c r="H62" s="1"/>
    </row>
    <row r="63" spans="1:8" ht="18">
      <c r="A63" s="10">
        <v>5</v>
      </c>
      <c r="B63" s="15" t="s">
        <v>66</v>
      </c>
      <c r="C63" s="22">
        <v>24.46</v>
      </c>
      <c r="D63" s="17"/>
      <c r="E63" s="15"/>
      <c r="F63" s="15">
        <v>5</v>
      </c>
      <c r="G63" s="27">
        <v>168</v>
      </c>
      <c r="H63" s="1"/>
    </row>
    <row r="64" spans="1:8" ht="20.25">
      <c r="A64" s="59">
        <v>45841</v>
      </c>
      <c r="B64" s="60"/>
      <c r="C64" s="60" t="s">
        <v>67</v>
      </c>
      <c r="D64" s="60"/>
      <c r="E64" s="60"/>
      <c r="F64" s="60"/>
      <c r="G64" s="2"/>
      <c r="H64" s="1"/>
    </row>
    <row r="65" spans="1:8" ht="26.25">
      <c r="A65" s="4"/>
      <c r="B65" s="4"/>
      <c r="C65" s="5"/>
      <c r="D65" s="6"/>
      <c r="E65" s="7"/>
      <c r="F65" s="8"/>
      <c r="G65" s="9"/>
      <c r="H65" s="54"/>
    </row>
    <row r="66" spans="1:8" ht="36">
      <c r="A66" s="10"/>
      <c r="B66" s="10" t="s">
        <v>2</v>
      </c>
      <c r="C66" s="11" t="s">
        <v>3</v>
      </c>
      <c r="D66" s="12" t="s">
        <v>4</v>
      </c>
      <c r="E66" s="12" t="s">
        <v>5</v>
      </c>
      <c r="F66" s="12" t="s">
        <v>53</v>
      </c>
      <c r="G66" s="14"/>
      <c r="H66" s="1"/>
    </row>
    <row r="67" spans="1:8" ht="18">
      <c r="A67" s="10">
        <v>1</v>
      </c>
      <c r="B67" s="15" t="s">
        <v>68</v>
      </c>
      <c r="C67" s="22">
        <v>7.3</v>
      </c>
      <c r="D67" s="17"/>
      <c r="E67" s="17"/>
      <c r="F67" s="15"/>
      <c r="G67" s="27">
        <v>1201</v>
      </c>
      <c r="H67" s="1"/>
    </row>
    <row r="68" spans="1:8" ht="20.25">
      <c r="A68" s="59">
        <v>45842</v>
      </c>
      <c r="B68" s="60"/>
      <c r="C68" s="60" t="s">
        <v>67</v>
      </c>
      <c r="D68" s="60"/>
      <c r="E68" s="60"/>
      <c r="F68" s="60"/>
      <c r="G68" s="2"/>
      <c r="H68" s="1"/>
    </row>
    <row r="69" spans="1:8" ht="26.25">
      <c r="A69" s="4"/>
      <c r="B69" s="4"/>
      <c r="C69" s="5"/>
      <c r="D69" s="6"/>
      <c r="E69" s="7"/>
      <c r="F69" s="8"/>
      <c r="G69" s="9"/>
      <c r="H69" s="54"/>
    </row>
    <row r="70" spans="1:8" ht="36">
      <c r="A70" s="10"/>
      <c r="B70" s="10" t="s">
        <v>2</v>
      </c>
      <c r="C70" s="11" t="s">
        <v>3</v>
      </c>
      <c r="D70" s="12" t="s">
        <v>4</v>
      </c>
      <c r="E70" s="12" t="s">
        <v>5</v>
      </c>
      <c r="F70" s="12" t="s">
        <v>53</v>
      </c>
      <c r="G70" s="14"/>
      <c r="H70" s="1"/>
    </row>
    <row r="71" spans="1:8" ht="18">
      <c r="A71" s="10">
        <v>1</v>
      </c>
      <c r="B71" s="15" t="s">
        <v>69</v>
      </c>
      <c r="C71" s="22"/>
      <c r="D71" s="17"/>
      <c r="E71" s="17"/>
      <c r="F71" s="15"/>
      <c r="G71" s="18"/>
      <c r="H71" s="1"/>
    </row>
    <row r="72" spans="1:8" ht="20.25">
      <c r="A72" s="28" t="s">
        <v>46</v>
      </c>
      <c r="B72" s="29">
        <v>45841</v>
      </c>
      <c r="C72" s="30" t="s">
        <v>70</v>
      </c>
      <c r="D72" s="28" t="s">
        <v>71</v>
      </c>
      <c r="E72" s="28"/>
      <c r="F72" s="31"/>
      <c r="G72" s="18"/>
      <c r="H72" s="1"/>
    </row>
    <row r="73" spans="1:8" ht="20.25">
      <c r="A73" s="4"/>
      <c r="B73" s="4"/>
      <c r="C73" s="32"/>
      <c r="D73" s="33"/>
      <c r="E73" s="4"/>
      <c r="F73" s="4"/>
      <c r="G73" s="53"/>
      <c r="H73" s="1"/>
    </row>
    <row r="74" spans="1:8" ht="60.75">
      <c r="A74" s="35"/>
      <c r="B74" s="35" t="s">
        <v>72</v>
      </c>
      <c r="C74" s="36" t="s">
        <v>73</v>
      </c>
      <c r="D74" s="37" t="s">
        <v>74</v>
      </c>
      <c r="E74" s="37" t="s">
        <v>6</v>
      </c>
      <c r="F74" s="35" t="s">
        <v>53</v>
      </c>
      <c r="G74" s="34"/>
      <c r="H74" s="1"/>
    </row>
    <row r="75" spans="1:8" ht="36" customHeight="1">
      <c r="A75" s="35">
        <v>1</v>
      </c>
      <c r="B75" s="15" t="s">
        <v>75</v>
      </c>
      <c r="C75" s="38" t="s">
        <v>76</v>
      </c>
      <c r="D75" s="17" t="s">
        <v>77</v>
      </c>
      <c r="E75" s="15">
        <v>1</v>
      </c>
      <c r="F75" t="s">
        <v>49</v>
      </c>
      <c r="G75" s="39">
        <v>1550</v>
      </c>
      <c r="H75" s="1"/>
    </row>
    <row r="76" spans="1:8" ht="26.25">
      <c r="A76" s="28" t="s">
        <v>46</v>
      </c>
      <c r="B76" s="29">
        <v>45842</v>
      </c>
      <c r="C76" s="30" t="s">
        <v>70</v>
      </c>
      <c r="D76" s="40" t="s">
        <v>71</v>
      </c>
      <c r="E76" s="40"/>
      <c r="F76" s="3"/>
      <c r="G76" s="34"/>
      <c r="H76" s="1"/>
    </row>
    <row r="77" spans="1:8" ht="26.25">
      <c r="A77" s="4"/>
      <c r="B77" s="4"/>
      <c r="C77" s="32"/>
      <c r="D77" s="41"/>
      <c r="E77" s="8"/>
      <c r="F77" s="8"/>
      <c r="G77" s="53"/>
      <c r="H77" s="1"/>
    </row>
    <row r="78" spans="1:8" ht="35.25" customHeight="1">
      <c r="A78" s="10"/>
      <c r="B78" s="10" t="s">
        <v>72</v>
      </c>
      <c r="C78" s="11" t="s">
        <v>73</v>
      </c>
      <c r="D78" s="12" t="s">
        <v>74</v>
      </c>
      <c r="E78" s="12" t="s">
        <v>6</v>
      </c>
      <c r="F78" s="10" t="s">
        <v>53</v>
      </c>
      <c r="G78" s="34"/>
      <c r="H78" s="1"/>
    </row>
    <row r="79" spans="1:8" ht="38.25" customHeight="1">
      <c r="A79" s="10">
        <v>1</v>
      </c>
      <c r="B79" s="17" t="s">
        <v>78</v>
      </c>
      <c r="C79" s="38" t="s">
        <v>79</v>
      </c>
      <c r="D79" s="42" t="s">
        <v>80</v>
      </c>
      <c r="E79" s="19">
        <v>1</v>
      </c>
      <c r="F79" t="s">
        <v>49</v>
      </c>
      <c r="G79" s="39">
        <v>1550</v>
      </c>
      <c r="H79" s="1"/>
    </row>
    <row r="80" spans="1:8" ht="20.25">
      <c r="A80" s="28" t="s">
        <v>46</v>
      </c>
      <c r="B80" s="29">
        <v>45841</v>
      </c>
      <c r="C80" s="30" t="s">
        <v>81</v>
      </c>
      <c r="D80" s="28" t="s">
        <v>82</v>
      </c>
      <c r="E80" s="28"/>
      <c r="F80" s="31"/>
      <c r="G80" s="34"/>
      <c r="H80" s="1"/>
    </row>
    <row r="81" spans="1:8" ht="20.25">
      <c r="A81" s="4"/>
      <c r="B81" s="4"/>
      <c r="C81" s="32"/>
      <c r="D81" s="33"/>
      <c r="E81" s="4"/>
      <c r="F81" s="4"/>
      <c r="G81" s="34"/>
      <c r="H81" s="1"/>
    </row>
    <row r="82" spans="1:8" ht="35.25" customHeight="1">
      <c r="A82" s="35"/>
      <c r="B82" s="35" t="s">
        <v>72</v>
      </c>
      <c r="C82" s="36" t="s">
        <v>73</v>
      </c>
      <c r="D82" s="37" t="s">
        <v>74</v>
      </c>
      <c r="E82" s="12" t="s">
        <v>6</v>
      </c>
      <c r="F82" s="35" t="s">
        <v>53</v>
      </c>
      <c r="G82" s="34"/>
      <c r="H82" s="1"/>
    </row>
    <row r="83" spans="1:8" ht="39.75" customHeight="1">
      <c r="A83" s="35">
        <v>1</v>
      </c>
      <c r="B83" s="17" t="s">
        <v>87</v>
      </c>
      <c r="C83" s="43" t="s">
        <v>88</v>
      </c>
      <c r="D83" s="17" t="s">
        <v>83</v>
      </c>
      <c r="E83" s="15">
        <v>1</v>
      </c>
      <c r="F83" t="s">
        <v>49</v>
      </c>
      <c r="G83" s="39">
        <v>885</v>
      </c>
      <c r="H83" s="1"/>
    </row>
    <row r="84" spans="1:8" ht="30.75" customHeight="1">
      <c r="A84" s="35">
        <v>2</v>
      </c>
      <c r="B84" s="17" t="s">
        <v>84</v>
      </c>
      <c r="C84" s="43" t="s">
        <v>85</v>
      </c>
      <c r="D84" s="17" t="s">
        <v>86</v>
      </c>
      <c r="E84" s="15">
        <v>2</v>
      </c>
      <c r="F84" t="s">
        <v>51</v>
      </c>
      <c r="G84" s="39">
        <v>590</v>
      </c>
      <c r="H84" s="1"/>
    </row>
    <row r="85" spans="1:8" ht="26.25">
      <c r="A85" s="28"/>
      <c r="B85" s="29">
        <v>45842</v>
      </c>
      <c r="C85" s="30" t="s">
        <v>81</v>
      </c>
      <c r="D85" s="40" t="s">
        <v>82</v>
      </c>
      <c r="E85" s="40"/>
      <c r="F85" s="3"/>
      <c r="G85" s="34"/>
      <c r="H85" s="1"/>
    </row>
    <row r="86" spans="1:8" ht="26.25">
      <c r="A86" s="4"/>
      <c r="B86" s="4"/>
      <c r="C86" s="32"/>
      <c r="D86" s="44"/>
      <c r="E86" s="8"/>
      <c r="F86" s="8"/>
      <c r="G86" s="34"/>
      <c r="H86" s="1"/>
    </row>
    <row r="87" spans="1:8" ht="24.75" customHeight="1">
      <c r="A87" s="10"/>
      <c r="B87" s="10" t="s">
        <v>72</v>
      </c>
      <c r="C87" s="11" t="s">
        <v>73</v>
      </c>
      <c r="D87" s="10" t="s">
        <v>74</v>
      </c>
      <c r="E87" s="12" t="s">
        <v>6</v>
      </c>
      <c r="F87" s="10" t="s">
        <v>53</v>
      </c>
      <c r="G87" s="34"/>
      <c r="H87" s="1"/>
    </row>
    <row r="88" spans="1:8" ht="25.5" customHeight="1">
      <c r="A88" s="10">
        <v>1</v>
      </c>
      <c r="B88" s="17" t="s">
        <v>87</v>
      </c>
      <c r="C88" s="43" t="s">
        <v>88</v>
      </c>
      <c r="D88" s="15" t="s">
        <v>83</v>
      </c>
      <c r="E88" s="15">
        <v>1</v>
      </c>
      <c r="F88" t="s">
        <v>49</v>
      </c>
      <c r="G88" s="39">
        <v>1475</v>
      </c>
      <c r="H88" s="1"/>
    </row>
    <row r="89" spans="1:8" ht="26.25">
      <c r="A89" s="28"/>
      <c r="B89" s="29">
        <v>45842</v>
      </c>
      <c r="C89" s="30" t="s">
        <v>89</v>
      </c>
      <c r="D89" s="40" t="s">
        <v>82</v>
      </c>
      <c r="E89" s="40"/>
      <c r="F89" s="3"/>
      <c r="G89" s="34"/>
      <c r="H89" s="1"/>
    </row>
    <row r="90" spans="1:8" ht="26.25">
      <c r="A90" s="4"/>
      <c r="B90" s="4"/>
      <c r="C90" s="32"/>
      <c r="D90" s="44"/>
      <c r="E90" s="8"/>
      <c r="F90" s="8"/>
      <c r="G90" s="34"/>
      <c r="H90" s="1"/>
    </row>
    <row r="91" spans="1:8" ht="29.25" customHeight="1">
      <c r="A91" s="10"/>
      <c r="B91" s="10" t="s">
        <v>72</v>
      </c>
      <c r="C91" s="11" t="s">
        <v>73</v>
      </c>
      <c r="D91" s="10" t="s">
        <v>74</v>
      </c>
      <c r="E91" s="12" t="s">
        <v>6</v>
      </c>
      <c r="F91" s="10" t="s">
        <v>53</v>
      </c>
      <c r="G91" s="34"/>
      <c r="H91" s="1"/>
    </row>
    <row r="92" spans="1:8" ht="33.75" customHeight="1">
      <c r="A92" s="10">
        <v>1</v>
      </c>
      <c r="B92" s="17" t="s">
        <v>90</v>
      </c>
      <c r="C92" s="43" t="s">
        <v>79</v>
      </c>
      <c r="D92" s="15" t="s">
        <v>83</v>
      </c>
      <c r="E92" s="15">
        <v>1</v>
      </c>
      <c r="F92" t="s">
        <v>49</v>
      </c>
      <c r="G92" s="39">
        <v>625</v>
      </c>
      <c r="H92" s="1"/>
    </row>
    <row r="93" spans="1:8" ht="20.25">
      <c r="A93" s="59">
        <v>45841</v>
      </c>
      <c r="B93" s="60"/>
      <c r="C93" s="45" t="s">
        <v>91</v>
      </c>
      <c r="D93" s="59"/>
      <c r="E93" s="59"/>
      <c r="F93" s="3"/>
      <c r="G93" s="2"/>
      <c r="H93" s="1"/>
    </row>
    <row r="94" spans="1:8" ht="26.25">
      <c r="A94" s="4"/>
      <c r="B94" s="4"/>
      <c r="C94" s="5"/>
      <c r="D94" s="46"/>
      <c r="E94" s="8"/>
      <c r="F94" s="8"/>
      <c r="G94" s="9"/>
      <c r="H94" s="1"/>
    </row>
    <row r="95" spans="1:8" ht="30">
      <c r="A95" s="10"/>
      <c r="B95" s="10" t="s">
        <v>2</v>
      </c>
      <c r="C95" s="11" t="s">
        <v>92</v>
      </c>
      <c r="D95" s="10" t="s">
        <v>93</v>
      </c>
      <c r="E95" s="10" t="s">
        <v>94</v>
      </c>
      <c r="F95" s="13" t="s">
        <v>6</v>
      </c>
      <c r="G95" s="47" t="s">
        <v>95</v>
      </c>
      <c r="H95" s="1"/>
    </row>
    <row r="96" spans="1:8" ht="18">
      <c r="A96" s="10">
        <v>1</v>
      </c>
      <c r="B96" s="15" t="s">
        <v>96</v>
      </c>
      <c r="C96" s="25">
        <v>63</v>
      </c>
      <c r="D96" s="15">
        <v>70</v>
      </c>
      <c r="E96" s="15"/>
      <c r="F96" s="15">
        <v>1</v>
      </c>
      <c r="G96" s="27">
        <v>1201</v>
      </c>
      <c r="H96" s="1"/>
    </row>
    <row r="97" spans="1:8" ht="20.25">
      <c r="A97" s="59">
        <v>45842</v>
      </c>
      <c r="B97" s="60"/>
      <c r="C97" s="45" t="s">
        <v>91</v>
      </c>
      <c r="D97" s="59">
        <v>44381</v>
      </c>
      <c r="E97" s="59"/>
      <c r="F97" s="3"/>
      <c r="G97" s="2"/>
      <c r="H97" s="1"/>
    </row>
    <row r="98" spans="1:8" ht="26.25">
      <c r="A98" s="4"/>
      <c r="B98" s="4"/>
      <c r="C98" s="5"/>
      <c r="D98" s="46"/>
      <c r="E98" s="8"/>
      <c r="F98" s="8"/>
      <c r="G98" s="9"/>
      <c r="H98" s="1"/>
    </row>
    <row r="99" spans="1:8" ht="30">
      <c r="A99" s="10"/>
      <c r="B99" s="10" t="s">
        <v>2</v>
      </c>
      <c r="C99" s="11" t="s">
        <v>92</v>
      </c>
      <c r="D99" s="10" t="s">
        <v>93</v>
      </c>
      <c r="E99" s="10" t="s">
        <v>94</v>
      </c>
      <c r="F99" s="13" t="s">
        <v>6</v>
      </c>
      <c r="G99" s="47" t="s">
        <v>95</v>
      </c>
      <c r="H99" s="1"/>
    </row>
    <row r="100" spans="1:8" ht="18">
      <c r="A100" s="10">
        <v>1</v>
      </c>
      <c r="B100" s="15" t="s">
        <v>97</v>
      </c>
      <c r="C100" s="25">
        <v>60</v>
      </c>
      <c r="D100" s="15"/>
      <c r="E100" s="15"/>
      <c r="F100" s="15">
        <v>1</v>
      </c>
      <c r="G100" s="27">
        <v>1201</v>
      </c>
      <c r="H100" s="1"/>
    </row>
    <row r="101" spans="1:8" ht="20.25">
      <c r="A101" s="59">
        <v>45841</v>
      </c>
      <c r="B101" s="60"/>
      <c r="C101" s="45" t="s">
        <v>98</v>
      </c>
      <c r="D101" s="59">
        <v>44380</v>
      </c>
      <c r="E101" s="59"/>
      <c r="F101" s="3"/>
      <c r="G101" s="2"/>
      <c r="H101" s="3"/>
    </row>
    <row r="102" spans="1:8" ht="26.25">
      <c r="A102" s="4"/>
      <c r="B102" s="4"/>
      <c r="C102" s="5"/>
      <c r="D102" s="46"/>
      <c r="E102" s="8"/>
      <c r="F102" s="8"/>
      <c r="G102" s="9"/>
      <c r="H102" s="8"/>
    </row>
    <row r="103" spans="1:8" ht="30">
      <c r="A103" s="10"/>
      <c r="B103" s="10" t="s">
        <v>2</v>
      </c>
      <c r="C103" s="11" t="s">
        <v>92</v>
      </c>
      <c r="D103" s="10" t="s">
        <v>93</v>
      </c>
      <c r="E103" s="10" t="s">
        <v>94</v>
      </c>
      <c r="F103" s="13" t="s">
        <v>6</v>
      </c>
      <c r="G103" s="47" t="s">
        <v>95</v>
      </c>
      <c r="H103" s="10" t="s">
        <v>46</v>
      </c>
    </row>
    <row r="104" spans="1:8" ht="20.25">
      <c r="A104" s="10">
        <v>1</v>
      </c>
      <c r="B104" s="15" t="s">
        <v>99</v>
      </c>
      <c r="C104" s="25">
        <v>64</v>
      </c>
      <c r="D104" s="15">
        <v>70</v>
      </c>
      <c r="E104" s="15"/>
      <c r="F104" s="15" t="s">
        <v>49</v>
      </c>
      <c r="G104" s="27">
        <v>801</v>
      </c>
      <c r="H104" s="19"/>
    </row>
    <row r="105" spans="1:8" ht="20.25">
      <c r="A105" s="10">
        <v>2</v>
      </c>
      <c r="B105" s="15" t="s">
        <v>100</v>
      </c>
      <c r="C105" s="25">
        <v>62</v>
      </c>
      <c r="D105" s="15"/>
      <c r="E105" s="15"/>
      <c r="F105" s="15" t="s">
        <v>51</v>
      </c>
      <c r="G105" s="27">
        <v>534</v>
      </c>
      <c r="H105" s="19"/>
    </row>
    <row r="106" spans="1:8" ht="20.25">
      <c r="A106" s="59">
        <v>45842</v>
      </c>
      <c r="B106" s="60"/>
      <c r="C106" s="45" t="s">
        <v>98</v>
      </c>
      <c r="D106" s="59">
        <v>44381</v>
      </c>
      <c r="E106" s="59"/>
      <c r="F106" s="3"/>
      <c r="G106" s="2"/>
      <c r="H106" s="3"/>
    </row>
    <row r="107" spans="1:8" ht="26.25">
      <c r="A107" s="4"/>
      <c r="B107" s="4"/>
      <c r="C107" s="5"/>
      <c r="D107" s="46"/>
      <c r="E107" s="8"/>
      <c r="F107" s="8"/>
      <c r="G107" s="9"/>
      <c r="H107" s="8"/>
    </row>
    <row r="108" spans="1:8" ht="30">
      <c r="A108" s="10"/>
      <c r="B108" s="10" t="s">
        <v>2</v>
      </c>
      <c r="C108" s="11" t="s">
        <v>92</v>
      </c>
      <c r="D108" s="10" t="s">
        <v>93</v>
      </c>
      <c r="E108" s="10" t="s">
        <v>94</v>
      </c>
      <c r="F108" s="13" t="s">
        <v>6</v>
      </c>
      <c r="G108" s="47" t="s">
        <v>95</v>
      </c>
      <c r="H108" s="10" t="s">
        <v>46</v>
      </c>
    </row>
    <row r="109" spans="1:8" ht="20.25">
      <c r="A109" s="10">
        <v>1</v>
      </c>
      <c r="B109" s="15" t="s">
        <v>100</v>
      </c>
      <c r="C109" s="25">
        <v>65</v>
      </c>
      <c r="D109" s="15"/>
      <c r="E109" s="15"/>
      <c r="F109" s="15" t="s">
        <v>49</v>
      </c>
      <c r="G109" s="23">
        <v>841.2</v>
      </c>
      <c r="H109" s="19"/>
    </row>
    <row r="110" spans="1:8" ht="20.25">
      <c r="A110" s="10">
        <v>2</v>
      </c>
      <c r="B110" s="15" t="s">
        <v>101</v>
      </c>
      <c r="C110" s="25">
        <v>61</v>
      </c>
      <c r="D110" s="15"/>
      <c r="E110" s="15"/>
      <c r="F110" s="15" t="s">
        <v>51</v>
      </c>
      <c r="G110" s="23">
        <v>560.79999999999995</v>
      </c>
      <c r="H110" s="19"/>
    </row>
    <row r="111" spans="1:8" ht="20.25">
      <c r="A111" s="59">
        <v>45841</v>
      </c>
      <c r="B111" s="60"/>
      <c r="C111" s="45" t="s">
        <v>102</v>
      </c>
      <c r="D111" s="59">
        <v>44380</v>
      </c>
      <c r="E111" s="59"/>
      <c r="F111" s="3"/>
      <c r="G111" s="2"/>
      <c r="H111" s="3"/>
    </row>
    <row r="112" spans="1:8" ht="26.25">
      <c r="A112" s="4"/>
      <c r="B112" s="4"/>
      <c r="C112" s="5"/>
      <c r="D112" s="46"/>
      <c r="E112" s="8"/>
      <c r="F112" s="8"/>
      <c r="G112" s="9"/>
      <c r="H112" s="8"/>
    </row>
    <row r="113" spans="1:8" ht="30">
      <c r="A113" s="10"/>
      <c r="B113" s="10" t="s">
        <v>2</v>
      </c>
      <c r="C113" s="11" t="s">
        <v>92</v>
      </c>
      <c r="D113" s="10" t="s">
        <v>93</v>
      </c>
      <c r="E113" s="10" t="s">
        <v>94</v>
      </c>
      <c r="F113" s="13" t="s">
        <v>6</v>
      </c>
      <c r="G113" s="47" t="s">
        <v>95</v>
      </c>
      <c r="H113" s="10"/>
    </row>
    <row r="114" spans="1:8" ht="20.25">
      <c r="A114" s="35">
        <v>1</v>
      </c>
      <c r="B114" s="15" t="s">
        <v>103</v>
      </c>
      <c r="C114" s="22">
        <v>74</v>
      </c>
      <c r="D114" s="15"/>
      <c r="E114" s="15" t="s">
        <v>46</v>
      </c>
      <c r="F114" s="15" t="s">
        <v>49</v>
      </c>
      <c r="G114" s="23">
        <v>1042.2</v>
      </c>
      <c r="H114" s="19"/>
    </row>
    <row r="115" spans="1:8" ht="20.25">
      <c r="A115" s="35">
        <v>2</v>
      </c>
      <c r="B115" s="15" t="s">
        <v>104</v>
      </c>
      <c r="C115" s="22">
        <v>68</v>
      </c>
      <c r="D115" s="15"/>
      <c r="E115" s="15"/>
      <c r="F115" s="15" t="s">
        <v>51</v>
      </c>
      <c r="G115" s="23">
        <v>694.8</v>
      </c>
      <c r="H115" s="19"/>
    </row>
    <row r="116" spans="1:8" ht="20.25">
      <c r="A116" s="59">
        <v>45842</v>
      </c>
      <c r="B116" s="60"/>
      <c r="C116" s="45" t="s">
        <v>102</v>
      </c>
      <c r="D116" s="59">
        <v>44380</v>
      </c>
      <c r="E116" s="59"/>
      <c r="F116" s="3"/>
      <c r="G116" s="2"/>
      <c r="H116" s="3"/>
    </row>
    <row r="117" spans="1:8" ht="26.25">
      <c r="A117" s="4"/>
      <c r="B117" s="4"/>
      <c r="C117" s="5"/>
      <c r="D117" s="46"/>
      <c r="E117" s="8"/>
      <c r="F117" s="8"/>
      <c r="G117" s="9"/>
      <c r="H117" s="8"/>
    </row>
    <row r="118" spans="1:8" ht="30">
      <c r="A118" s="10"/>
      <c r="B118" s="10" t="s">
        <v>2</v>
      </c>
      <c r="C118" s="11" t="s">
        <v>92</v>
      </c>
      <c r="D118" s="10" t="s">
        <v>93</v>
      </c>
      <c r="E118" s="10" t="s">
        <v>94</v>
      </c>
      <c r="F118" s="13" t="s">
        <v>6</v>
      </c>
      <c r="G118" s="47" t="s">
        <v>95</v>
      </c>
      <c r="H118" s="10" t="s">
        <v>46</v>
      </c>
    </row>
    <row r="119" spans="1:8" ht="20.25">
      <c r="A119" s="10">
        <v>1</v>
      </c>
      <c r="B119" s="15" t="s">
        <v>105</v>
      </c>
      <c r="C119" s="25">
        <v>76</v>
      </c>
      <c r="D119" s="1"/>
      <c r="E119" s="1"/>
      <c r="F119" s="15">
        <v>1</v>
      </c>
      <c r="G119" s="27">
        <v>902</v>
      </c>
      <c r="H119" s="19" t="s">
        <v>46</v>
      </c>
    </row>
    <row r="120" spans="1:8" ht="20.25">
      <c r="A120" s="10">
        <v>2</v>
      </c>
      <c r="B120" s="15" t="s">
        <v>106</v>
      </c>
      <c r="C120" s="25">
        <v>68</v>
      </c>
      <c r="D120" s="1"/>
      <c r="E120" s="1"/>
      <c r="F120" s="15">
        <v>2</v>
      </c>
      <c r="G120" s="23">
        <v>541.20000000000005</v>
      </c>
      <c r="H120" s="19"/>
    </row>
    <row r="121" spans="1:8" ht="20.25">
      <c r="A121" s="10">
        <v>3</v>
      </c>
      <c r="B121" s="15" t="s">
        <v>107</v>
      </c>
      <c r="C121" s="25">
        <v>67</v>
      </c>
      <c r="D121" s="1"/>
      <c r="E121" s="1"/>
      <c r="F121" s="15">
        <v>3</v>
      </c>
      <c r="G121" s="23">
        <v>360.8</v>
      </c>
      <c r="H121" s="19"/>
    </row>
    <row r="122" spans="1:8" ht="20.25">
      <c r="A122" s="59">
        <v>45841</v>
      </c>
      <c r="B122" s="60"/>
      <c r="C122" s="61" t="s">
        <v>108</v>
      </c>
      <c r="D122" s="62"/>
      <c r="E122" s="62"/>
      <c r="F122" s="63"/>
      <c r="G122" s="2"/>
      <c r="H122" s="3"/>
    </row>
    <row r="123" spans="1:8" ht="26.25">
      <c r="A123" s="4"/>
      <c r="B123" s="4"/>
      <c r="C123" s="5"/>
      <c r="D123" s="46"/>
      <c r="E123" s="8"/>
      <c r="F123" s="8"/>
      <c r="G123" s="9"/>
      <c r="H123" s="8"/>
    </row>
    <row r="124" spans="1:8" ht="36">
      <c r="A124" s="10"/>
      <c r="B124" s="10" t="s">
        <v>2</v>
      </c>
      <c r="C124" s="11" t="s">
        <v>92</v>
      </c>
      <c r="D124" s="10" t="s">
        <v>93</v>
      </c>
      <c r="E124" s="10" t="s">
        <v>94</v>
      </c>
      <c r="F124" s="12" t="s">
        <v>53</v>
      </c>
      <c r="G124" s="47" t="s">
        <v>95</v>
      </c>
      <c r="H124" s="10"/>
    </row>
    <row r="125" spans="1:8" ht="20.25">
      <c r="A125" s="10">
        <v>1</v>
      </c>
      <c r="B125" s="15" t="s">
        <v>100</v>
      </c>
      <c r="C125" s="25">
        <v>72</v>
      </c>
      <c r="D125" s="15"/>
      <c r="E125" s="15"/>
      <c r="F125" s="15" t="s">
        <v>49</v>
      </c>
      <c r="G125" s="27">
        <v>801</v>
      </c>
      <c r="H125" s="19" t="s">
        <v>46</v>
      </c>
    </row>
    <row r="126" spans="1:8" ht="20.25">
      <c r="A126" s="10">
        <v>2</v>
      </c>
      <c r="B126" s="15" t="s">
        <v>109</v>
      </c>
      <c r="C126" s="25">
        <v>70</v>
      </c>
      <c r="D126" s="15"/>
      <c r="E126" s="15"/>
      <c r="F126" s="15" t="s">
        <v>51</v>
      </c>
      <c r="G126" s="27">
        <v>534</v>
      </c>
      <c r="H126" s="19"/>
    </row>
    <row r="127" spans="1:8" ht="20.25">
      <c r="A127" s="59">
        <v>45842</v>
      </c>
      <c r="B127" s="60"/>
      <c r="C127" s="61" t="s">
        <v>108</v>
      </c>
      <c r="D127" s="62"/>
      <c r="E127" s="62"/>
      <c r="F127" s="63"/>
      <c r="G127" s="2"/>
      <c r="H127" s="3"/>
    </row>
    <row r="128" spans="1:8" ht="26.25">
      <c r="A128" s="4"/>
      <c r="B128" s="4"/>
      <c r="C128" s="5"/>
      <c r="D128" s="46"/>
      <c r="E128" s="8"/>
      <c r="F128" s="8"/>
      <c r="G128" s="9"/>
      <c r="H128" s="8"/>
    </row>
    <row r="129" spans="1:8" ht="36">
      <c r="A129" s="10"/>
      <c r="B129" s="10" t="s">
        <v>2</v>
      </c>
      <c r="C129" s="11" t="s">
        <v>92</v>
      </c>
      <c r="D129" s="10" t="s">
        <v>93</v>
      </c>
      <c r="E129" s="10" t="s">
        <v>94</v>
      </c>
      <c r="F129" s="12" t="s">
        <v>53</v>
      </c>
      <c r="G129" s="47" t="s">
        <v>95</v>
      </c>
      <c r="H129" s="10"/>
    </row>
    <row r="130" spans="1:8" ht="18">
      <c r="A130" s="10">
        <v>1</v>
      </c>
      <c r="B130" s="20" t="s">
        <v>110</v>
      </c>
      <c r="C130" s="48">
        <v>72</v>
      </c>
      <c r="D130" s="15"/>
      <c r="E130" s="15"/>
      <c r="F130" s="15" t="s">
        <v>49</v>
      </c>
      <c r="G130" s="27">
        <v>835</v>
      </c>
      <c r="H130" s="15"/>
    </row>
    <row r="131" spans="1:8" ht="18">
      <c r="A131" s="10">
        <v>2</v>
      </c>
      <c r="B131" s="20" t="s">
        <v>111</v>
      </c>
      <c r="C131" s="48">
        <v>71</v>
      </c>
      <c r="D131" s="15"/>
      <c r="E131" s="15"/>
      <c r="F131" s="15" t="s">
        <v>51</v>
      </c>
      <c r="G131" s="27">
        <v>501</v>
      </c>
      <c r="H131" s="15"/>
    </row>
    <row r="132" spans="1:8" ht="18">
      <c r="A132" s="10">
        <v>3</v>
      </c>
      <c r="B132" s="20" t="s">
        <v>100</v>
      </c>
      <c r="C132" s="48">
        <v>68</v>
      </c>
      <c r="D132" s="15"/>
      <c r="E132" s="15" t="s">
        <v>112</v>
      </c>
      <c r="F132" s="15" t="s">
        <v>112</v>
      </c>
      <c r="G132" s="27">
        <v>334</v>
      </c>
      <c r="H132" s="15"/>
    </row>
    <row r="133" spans="1:8" ht="20.25">
      <c r="A133" s="59">
        <v>45841</v>
      </c>
      <c r="B133" s="60"/>
      <c r="C133" s="61" t="s">
        <v>113</v>
      </c>
      <c r="D133" s="62"/>
      <c r="E133" s="62"/>
      <c r="F133" s="62"/>
      <c r="G133" s="63"/>
      <c r="H133" s="3"/>
    </row>
    <row r="134" spans="1:8" ht="26.25">
      <c r="A134" s="4"/>
      <c r="B134" s="4"/>
      <c r="C134" s="5"/>
      <c r="D134" s="46"/>
      <c r="E134" s="8"/>
      <c r="F134" s="8"/>
      <c r="G134" s="9"/>
      <c r="H134" s="8"/>
    </row>
    <row r="135" spans="1:8" ht="36">
      <c r="A135" s="10"/>
      <c r="B135" s="10" t="s">
        <v>2</v>
      </c>
      <c r="C135" s="11" t="s">
        <v>92</v>
      </c>
      <c r="D135" s="10" t="s">
        <v>93</v>
      </c>
      <c r="E135" s="10" t="s">
        <v>94</v>
      </c>
      <c r="F135" s="12" t="s">
        <v>53</v>
      </c>
      <c r="G135" s="47" t="s">
        <v>95</v>
      </c>
      <c r="H135" s="10"/>
    </row>
    <row r="136" spans="1:8" ht="20.25">
      <c r="A136" s="10">
        <v>1</v>
      </c>
      <c r="B136" s="15" t="s">
        <v>114</v>
      </c>
      <c r="C136" s="25" t="s">
        <v>46</v>
      </c>
      <c r="D136" s="15"/>
      <c r="E136" s="15" t="s">
        <v>46</v>
      </c>
      <c r="F136" s="15" t="s">
        <v>46</v>
      </c>
      <c r="G136" s="27" t="s">
        <v>46</v>
      </c>
      <c r="H136" s="19" t="s">
        <v>46</v>
      </c>
    </row>
    <row r="137" spans="1:8" ht="20.25">
      <c r="A137" s="59">
        <v>45842</v>
      </c>
      <c r="B137" s="60"/>
      <c r="C137" s="56" t="s">
        <v>113</v>
      </c>
      <c r="D137" s="57"/>
      <c r="E137" s="57"/>
      <c r="F137" s="58"/>
      <c r="G137" s="2"/>
      <c r="H137" s="3"/>
    </row>
    <row r="138" spans="1:8" ht="26.25">
      <c r="A138" s="4"/>
      <c r="B138" s="4"/>
      <c r="C138" s="5"/>
      <c r="D138" s="46"/>
      <c r="E138" s="8"/>
      <c r="F138" s="8"/>
      <c r="G138" s="9"/>
      <c r="H138" s="8"/>
    </row>
    <row r="139" spans="1:8" ht="36">
      <c r="A139" s="10"/>
      <c r="B139" s="10" t="s">
        <v>2</v>
      </c>
      <c r="C139" s="11" t="s">
        <v>92</v>
      </c>
      <c r="D139" s="10" t="s">
        <v>93</v>
      </c>
      <c r="E139" s="10" t="s">
        <v>94</v>
      </c>
      <c r="F139" s="12" t="s">
        <v>53</v>
      </c>
      <c r="G139" s="47" t="s">
        <v>95</v>
      </c>
      <c r="H139" s="10"/>
    </row>
    <row r="140" spans="1:8" ht="18">
      <c r="A140" s="10">
        <v>1</v>
      </c>
      <c r="B140" s="20" t="s">
        <v>114</v>
      </c>
      <c r="C140" s="48"/>
      <c r="D140" s="15"/>
      <c r="E140" s="15"/>
      <c r="F140" s="15"/>
      <c r="G140" s="27"/>
      <c r="H140" s="15"/>
    </row>
    <row r="141" spans="1:8" ht="18">
      <c r="C141" s="49"/>
      <c r="D141" s="50"/>
      <c r="E141" s="50"/>
      <c r="F141" s="51"/>
      <c r="G141" s="52"/>
    </row>
    <row r="142" spans="1:8" ht="20.25">
      <c r="A142" s="59">
        <v>45842</v>
      </c>
      <c r="B142" s="60"/>
      <c r="C142" s="61" t="s">
        <v>115</v>
      </c>
      <c r="D142" s="62"/>
      <c r="E142" s="62"/>
      <c r="F142" s="63"/>
      <c r="G142" s="2"/>
      <c r="H142" s="3"/>
    </row>
    <row r="143" spans="1:8" ht="26.25">
      <c r="A143" s="4"/>
      <c r="B143" s="4"/>
      <c r="C143" s="5"/>
      <c r="D143" s="46"/>
      <c r="E143" s="8"/>
      <c r="F143" s="8"/>
      <c r="G143" s="9"/>
      <c r="H143" s="8"/>
    </row>
    <row r="144" spans="1:8" ht="36">
      <c r="A144" s="10"/>
      <c r="B144" s="10" t="s">
        <v>2</v>
      </c>
      <c r="C144" s="11" t="s">
        <v>92</v>
      </c>
      <c r="D144" s="10" t="s">
        <v>93</v>
      </c>
      <c r="E144" s="10" t="s">
        <v>94</v>
      </c>
      <c r="F144" s="12" t="s">
        <v>53</v>
      </c>
      <c r="G144" s="47" t="s">
        <v>95</v>
      </c>
      <c r="H144" s="10"/>
    </row>
    <row r="145" spans="1:8" ht="18">
      <c r="A145" s="10">
        <v>1</v>
      </c>
      <c r="B145" s="20" t="s">
        <v>100</v>
      </c>
      <c r="C145" s="48">
        <v>1642.2</v>
      </c>
      <c r="D145" s="15"/>
      <c r="E145" s="15" t="s">
        <v>49</v>
      </c>
      <c r="F145" s="15"/>
      <c r="G145" s="27" t="s">
        <v>116</v>
      </c>
      <c r="H145" s="15"/>
    </row>
    <row r="146" spans="1:8">
      <c r="B146" t="s">
        <v>117</v>
      </c>
      <c r="C146" s="49"/>
      <c r="D146" s="50"/>
      <c r="E146" s="50"/>
      <c r="G146" s="52"/>
    </row>
    <row r="147" spans="1:8">
      <c r="B147" t="s">
        <v>118</v>
      </c>
      <c r="C147" s="49"/>
      <c r="D147" s="50"/>
      <c r="E147" s="50"/>
      <c r="G147" s="52"/>
    </row>
    <row r="148" spans="1:8">
      <c r="B148" t="s">
        <v>119</v>
      </c>
      <c r="C148" s="49"/>
      <c r="D148" s="50"/>
      <c r="E148" s="50"/>
      <c r="G148" s="52"/>
    </row>
    <row r="149" spans="1:8">
      <c r="B149" t="s">
        <v>120</v>
      </c>
      <c r="C149" s="49"/>
      <c r="D149" s="50"/>
      <c r="E149" s="50"/>
      <c r="G149" s="52"/>
    </row>
    <row r="150" spans="1:8">
      <c r="B150" t="s">
        <v>121</v>
      </c>
      <c r="C150" s="49"/>
      <c r="D150" s="50"/>
      <c r="E150" s="50"/>
      <c r="G150" s="52"/>
    </row>
  </sheetData>
  <mergeCells count="42">
    <mergeCell ref="A21:B21"/>
    <mergeCell ref="C21:F21"/>
    <mergeCell ref="B2:G2"/>
    <mergeCell ref="A3:B3"/>
    <mergeCell ref="C3:F3"/>
    <mergeCell ref="A12:B12"/>
    <mergeCell ref="C12:F12"/>
    <mergeCell ref="A30:B30"/>
    <mergeCell ref="C30:F30"/>
    <mergeCell ref="A37:B37"/>
    <mergeCell ref="C37:F37"/>
    <mergeCell ref="A42:B42"/>
    <mergeCell ref="C42:F42"/>
    <mergeCell ref="A47:B47"/>
    <mergeCell ref="C47:F47"/>
    <mergeCell ref="A56:B56"/>
    <mergeCell ref="C56:F56"/>
    <mergeCell ref="A64:B64"/>
    <mergeCell ref="C64:F64"/>
    <mergeCell ref="A68:B68"/>
    <mergeCell ref="C68:F68"/>
    <mergeCell ref="A93:B93"/>
    <mergeCell ref="D93:E93"/>
    <mergeCell ref="A97:B97"/>
    <mergeCell ref="D97:E97"/>
    <mergeCell ref="A101:B101"/>
    <mergeCell ref="D101:E101"/>
    <mergeCell ref="A106:B106"/>
    <mergeCell ref="D106:E106"/>
    <mergeCell ref="A111:B111"/>
    <mergeCell ref="D111:E111"/>
    <mergeCell ref="A116:B116"/>
    <mergeCell ref="D116:E116"/>
    <mergeCell ref="A122:B122"/>
    <mergeCell ref="A127:B127"/>
    <mergeCell ref="C122:F122"/>
    <mergeCell ref="C127:F127"/>
    <mergeCell ref="A133:B133"/>
    <mergeCell ref="A137:B137"/>
    <mergeCell ref="A142:B142"/>
    <mergeCell ref="C142:F142"/>
    <mergeCell ref="C133:G133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LOTRA Rodeo</dc:creator>
  <cp:lastModifiedBy>Julie Freese</cp:lastModifiedBy>
  <dcterms:created xsi:type="dcterms:W3CDTF">2025-07-05T22:59:04Z</dcterms:created>
  <dcterms:modified xsi:type="dcterms:W3CDTF">2025-07-14T17:45:02Z</dcterms:modified>
</cp:coreProperties>
</file>